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 l="1"/>
  <c r="E21"/>
  <c r="F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<sst xmlns="http://schemas.openxmlformats.org/spreadsheetml/2006/main" count="38" uniqueCount="37">
  <si>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</si>
  <si>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</si>
  <si>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</si>
  <si>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</si>
  <si>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</si>
  <si>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</si>
  <si>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</si>
  <si>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</si>
  <si>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</si>
  <si>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</si>
  <si>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</si>
  <si>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</si>
  <si>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</si>
  <si>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</si>
  <si>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</si>
  <si>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</si>
  <si>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</si>
  <si>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</si>
  <si>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</si>
  <si>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</si>
  <si>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</si>
  <si>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</si>
  <si>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</si>
  <si>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</si>
  <si>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</t>
  </si>
  <si>
    <t>ГОСТ</t>
  </si>
  <si>
    <t>МБОУ Моготовская ОШ</t>
  </si>
  <si>
    <t>Прием пищи 1- 4 класс</t>
  </si>
  <si>
    <t>гор напиток</t>
  </si>
  <si>
    <t>Фрукты</t>
  </si>
  <si>
    <t>гор блюдо</t>
  </si>
  <si>
    <t>Пюре картофельное</t>
  </si>
  <si>
    <t>Компот из сухофруктов</t>
  </si>
  <si>
    <t>Хлеб пшеничный</t>
  </si>
  <si>
    <t>Котлета здоровье</t>
  </si>
  <si>
    <t>Салат из свеклы с сыром</t>
  </si>
  <si>
    <t>Мандарины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</si>
</sst>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center" wrapText="1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2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19</v>
      </c>
      <c r="F1" s="23"/>
      <c r="I1" t="s">
        <v>1</v>
      </c>
      <c r="J1" s="22">
        <v>45343</v>
      </c>
    </row>
    <row r="2" spans="1:10" ht="7.5" customHeight="1" thickBot="1"/>
    <row r="3" spans="1:10" ht="15.75" thickBot="1">
      <c r="A3" s="11" t="s">
        <v>27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37" t="s">
        <v>12</v>
      </c>
      <c r="C4" s="38">
        <v>35</v>
      </c>
      <c r="D4" s="37" t="s">
        <v>35</v>
      </c>
      <c r="E4" s="39">
        <v>60</v>
      </c>
      <c r="F4" s="38">
        <v>8.4700000000000006</v>
      </c>
      <c r="G4" s="40">
        <v>70.62</v>
      </c>
      <c r="H4" s="40">
        <v>0.26</v>
      </c>
      <c r="I4" s="40">
        <v>0.56000000000000005</v>
      </c>
      <c r="J4" s="40">
        <v>5.69</v>
      </c>
    </row>
    <row r="5" spans="1:10">
      <c r="A5" s="6"/>
      <c r="B5" s="37" t="s">
        <v>30</v>
      </c>
      <c r="C5" s="38">
        <v>694</v>
      </c>
      <c r="D5" s="37" t="s">
        <v>31</v>
      </c>
      <c r="E5" s="39">
        <v>150</v>
      </c>
      <c r="F5" s="38">
        <v>9.57</v>
      </c>
      <c r="G5" s="40">
        <v>137.25</v>
      </c>
      <c r="H5" s="40">
        <v>2.0499999999999998</v>
      </c>
      <c r="I5" s="40">
        <v>4.5599999999999996</v>
      </c>
      <c r="J5" s="40">
        <v>19.350000000000001</v>
      </c>
    </row>
    <row r="6" spans="1:10">
      <c r="A6" s="6"/>
      <c r="B6" s="37" t="s">
        <v>23</v>
      </c>
      <c r="C6" s="41">
        <v>168</v>
      </c>
      <c r="D6" s="37" t="s">
        <v>34</v>
      </c>
      <c r="E6" s="39">
        <v>90</v>
      </c>
      <c r="F6" s="38">
        <v>35.72</v>
      </c>
      <c r="G6" s="40">
        <v>182.25</v>
      </c>
      <c r="H6" s="40">
        <v>10.25</v>
      </c>
      <c r="I6" s="40">
        <v>9.25</v>
      </c>
      <c r="J6" s="40">
        <v>15.7</v>
      </c>
    </row>
    <row r="7" spans="1:10">
      <c r="A7" s="6"/>
      <c r="B7" s="37" t="s">
        <v>28</v>
      </c>
      <c r="C7" s="38">
        <v>231</v>
      </c>
      <c r="D7" s="37" t="s">
        <v>32</v>
      </c>
      <c r="E7" s="39">
        <v>180</v>
      </c>
      <c r="F7" s="38">
        <v>4</v>
      </c>
      <c r="G7" s="40">
        <v>64.8</v>
      </c>
      <c r="H7" s="40">
        <v>1.08</v>
      </c>
      <c r="I7" s="40">
        <v>2.7</v>
      </c>
      <c r="J7" s="40">
        <v>15.89</v>
      </c>
    </row>
    <row r="8" spans="1:10">
      <c r="A8" s="6"/>
      <c r="B8" s="37" t="s">
        <v>24</v>
      </c>
      <c r="C8" s="38" t="s">
        <v>25</v>
      </c>
      <c r="D8" s="37" t="s">
        <v>33</v>
      </c>
      <c r="E8" s="39">
        <v>30</v>
      </c>
      <c r="F8" s="44">
        <v>3.56</v>
      </c>
      <c r="G8" s="40">
        <v>70.5</v>
      </c>
      <c r="H8" s="40">
        <v>2.4</v>
      </c>
      <c r="I8" s="40">
        <v>0.8</v>
      </c>
      <c r="J8" s="40">
        <v>10.23</v>
      </c>
    </row>
    <row r="9" spans="1:10" ht="15.75" thickBot="1">
      <c r="A9" s="6"/>
      <c r="B9" s="8" t="s">
        <v>29</v>
      </c>
      <c r="C9" s="8">
        <v>368</v>
      </c>
      <c r="D9" s="34" t="s">
        <v>36</v>
      </c>
      <c r="E9" s="18">
        <v>100</v>
      </c>
      <c r="F9" s="26">
        <v>16</v>
      </c>
      <c r="G9" s="26">
        <v>43</v>
      </c>
      <c r="H9" s="42">
        <v>0.4</v>
      </c>
      <c r="I9" s="42">
        <v>0.3</v>
      </c>
      <c r="J9" s="43">
        <v>10.4</v>
      </c>
    </row>
    <row r="10" spans="1:10" ht="15.75" thickBot="1">
      <c r="A10" s="7"/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4" t="s">
        <v>10</v>
      </c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6"/>
      <c r="B12" s="8"/>
      <c r="C12" s="8"/>
      <c r="D12" s="34"/>
      <c r="E12" s="18"/>
      <c r="F12" s="26"/>
      <c r="G12" s="18"/>
      <c r="H12" s="18"/>
      <c r="I12" s="18"/>
      <c r="J12" s="19"/>
    </row>
    <row r="13" spans="1:10" ht="15.75" thickBot="1">
      <c r="A13" s="7"/>
      <c r="B13" s="9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 t="s">
        <v>11</v>
      </c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48"/>
      <c r="B21" s="8"/>
      <c r="C21" s="8"/>
      <c r="D21" s="34"/>
      <c r="E21" s="18">
        <f>SUM(E4:E9)</f>
        <v>610</v>
      </c>
      <c r="F21" s="26">
        <f>SUM(F4:F20)</f>
        <v>77.319999999999993</v>
      </c>
      <c r="G21" s="18">
        <f>SUM(G4:G9)</f>
        <v>568.42000000000007</v>
      </c>
      <c r="H21" s="42">
        <f>SUM(H4:H9)</f>
        <v>16.439999999999998</v>
      </c>
      <c r="I21" s="18">
        <f>SUM(I4:I9)</f>
        <v>18.170000000000002</v>
      </c>
      <c r="J21" s="19">
        <f>SUM(J4:J9)</f>
        <v>77.260000000000005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2024-02-20T07:15:55Z</dcterms:modified>
</cp:coreProperties>
</file>